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года'!$A$1:$E$62</definedName>
  </definedNames>
  <calcPr calcId="124519"/>
</workbook>
</file>

<file path=xl/calcChain.xml><?xml version="1.0" encoding="utf-8"?>
<calcChain xmlns="http://schemas.openxmlformats.org/spreadsheetml/2006/main">
  <c r="C41" i="1"/>
  <c r="C42"/>
</calcChain>
</file>

<file path=xl/sharedStrings.xml><?xml version="1.0" encoding="utf-8"?>
<sst xmlns="http://schemas.openxmlformats.org/spreadsheetml/2006/main" count="103" uniqueCount="102">
  <si>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</si>
  <si>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</si>
  <si>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</si>
  <si>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</si>
  <si>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</si>
  <si>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</si>
  <si>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</si>
  <si>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</si>
  <si>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</si>
  <si>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</si>
  <si>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</si>
  <si>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</si>
  <si>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</si>
  <si>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</si>
  <si>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</si>
  <si>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</si>
  <si>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</si>
  <si>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</si>
  <si>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</si>
  <si>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</si>
  <si>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</si>
  <si>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</si>
  <si>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</si>
  <si>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</si>
  <si>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</si>
  <si>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</si>
  <si>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</si>
  <si>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</si>
  <si>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</si>
  <si>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</si>
  <si>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</si>
  <si>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</si>
  <si>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</si>
  <si>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</si>
  <si>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</si>
  <si>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</si>
  <si>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</si>
  <si>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</si>
  <si>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</si>
  <si>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</si>
  <si>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</si>
  <si>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</si>
  <si>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</si>
  <si>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</si>
  <si>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</si>
  <si>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</si>
  <si>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</si>
  <si>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</si>
  <si>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</si>
  <si>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</si>
  <si>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</si>
  <si>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</si>
  <si>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</si>
  <si>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</si>
  <si>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</si>
  <si>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</si>
  <si>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</si>
  <si>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</si>
  <si>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</si>
  <si>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</si>
  <si>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</si>
  <si>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</si>
  <si>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</si>
  <si>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</si>
  <si>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</si>
  <si>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</si>
  <si>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</si>
  <si>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</si>
  <si>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</si>
  <si>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</si>
  <si>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</si>
  <si>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</si>
  <si>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</si>
  <si>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</si>
  <si>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</si>
  <si>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</si>
  <si>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</si>
  <si>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</si>
  <si>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</si>
  <si>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</si>
  <si>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</si>
  <si>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</si>
  <si>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</si>
  <si>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</si>
  <si>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</si>
  <si>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</si>
  <si>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</si>
  <si>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</si>
  <si>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</si>
  <si>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</si>
  <si>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</si>
  <si>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</si>
  <si>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</si>
  <si>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</si>
  <si>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</si>
  <si>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</si>
  <si>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</si>
  <si>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</si>
  <si>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</si>
  <si>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</si>
  <si>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</si>
  <si>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от 27.02.2018 № 66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</si>
</sst>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view="pageBreakPreview" zoomScale="80" zoomScaleNormal="70" zoomScaleSheetLayoutView="80" workbookViewId="0">
      <selection activeCell="A59" sqref="A59:E59"/>
    </sheetView>
  </sheetViews>
  <sheetFormatPr defaultRowHeight="18" customHeight="1"/>
  <cols>
    <col min="1" max="1" width="80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88</v>
      </c>
    </row>
    <row r="2" spans="1:5" ht="18.75">
      <c r="A2" s="2"/>
      <c r="B2" s="2"/>
      <c r="C2" s="3"/>
      <c r="D2" s="3"/>
      <c r="E2" s="5" t="s">
        <v>0</v>
      </c>
    </row>
    <row r="3" spans="1:5" ht="18.75">
      <c r="A3" s="2"/>
      <c r="B3" s="2"/>
      <c r="C3" s="3"/>
      <c r="D3" s="3"/>
      <c r="E3" s="5" t="s">
        <v>1</v>
      </c>
    </row>
    <row r="4" spans="1:5" ht="18.75">
      <c r="A4" s="2"/>
      <c r="B4" s="2"/>
      <c r="C4" s="3"/>
      <c r="D4" s="3"/>
      <c r="E4" s="5" t="s">
        <v>2</v>
      </c>
    </row>
    <row r="5" spans="1:5" ht="18.75">
      <c r="A5" s="2"/>
      <c r="B5" s="2"/>
      <c r="C5" s="3"/>
      <c r="D5" s="3"/>
      <c r="E5" s="5" t="s">
        <v>3</v>
      </c>
    </row>
    <row r="6" spans="1:5" ht="18.75">
      <c r="A6" s="2"/>
      <c r="B6" s="2"/>
      <c r="C6" s="3"/>
      <c r="D6" s="3"/>
      <c r="E6" s="5" t="s">
        <v>101</v>
      </c>
    </row>
    <row r="7" spans="1:5" ht="38.85" customHeight="1">
      <c r="A7" s="20" t="s">
        <v>90</v>
      </c>
      <c r="B7" s="21"/>
      <c r="C7" s="21"/>
      <c r="D7" s="21"/>
      <c r="E7" s="21"/>
    </row>
    <row r="8" spans="1:5" ht="18" customHeight="1">
      <c r="E8" s="1" t="s">
        <v>89</v>
      </c>
    </row>
    <row r="9" spans="1:5" ht="15">
      <c r="A9" s="19" t="s">
        <v>5</v>
      </c>
      <c r="B9" s="19" t="s">
        <v>4</v>
      </c>
      <c r="C9" s="19" t="s">
        <v>92</v>
      </c>
      <c r="D9" s="18" t="s">
        <v>93</v>
      </c>
      <c r="E9" s="18" t="s">
        <v>94</v>
      </c>
    </row>
    <row r="10" spans="1:5" ht="15">
      <c r="A10" s="19"/>
      <c r="B10" s="19"/>
      <c r="C10" s="18"/>
      <c r="D10" s="18"/>
      <c r="E10" s="18"/>
    </row>
    <row r="11" spans="1:5" ht="24.75" customHeight="1">
      <c r="A11" s="19"/>
      <c r="B11" s="19"/>
      <c r="C11" s="18"/>
      <c r="D11" s="18"/>
      <c r="E11" s="18"/>
    </row>
    <row r="12" spans="1:5" ht="18.75">
      <c r="A12" s="7" t="s">
        <v>95</v>
      </c>
      <c r="B12" s="7" t="s">
        <v>96</v>
      </c>
      <c r="C12" s="7" t="s">
        <v>97</v>
      </c>
      <c r="D12" s="7" t="s">
        <v>98</v>
      </c>
      <c r="E12" s="7" t="s">
        <v>99</v>
      </c>
    </row>
    <row r="13" spans="1:5" ht="18.75">
      <c r="A13" s="8" t="s">
        <v>6</v>
      </c>
      <c r="B13" s="9"/>
      <c r="C13" s="10"/>
      <c r="D13" s="10"/>
      <c r="E13" s="10"/>
    </row>
    <row r="14" spans="1:5" ht="18.75">
      <c r="A14" s="11" t="s">
        <v>8</v>
      </c>
      <c r="B14" s="12" t="s">
        <v>7</v>
      </c>
      <c r="C14" s="13">
        <v>9968.4</v>
      </c>
      <c r="D14" s="13">
        <v>10070.1</v>
      </c>
      <c r="E14" s="13">
        <v>10307.1</v>
      </c>
    </row>
    <row r="15" spans="1:5" ht="18.75">
      <c r="A15" s="8" t="s">
        <v>9</v>
      </c>
      <c r="B15" s="9"/>
      <c r="C15" s="14">
        <v>9359.7999999999993</v>
      </c>
      <c r="D15" s="14">
        <v>9437.1</v>
      </c>
      <c r="E15" s="14">
        <v>9648.7999999999993</v>
      </c>
    </row>
    <row r="16" spans="1:5" ht="15.75">
      <c r="A16" s="15" t="s">
        <v>10</v>
      </c>
      <c r="B16" s="16" t="s">
        <v>100</v>
      </c>
      <c r="C16" s="17">
        <v>1560.7</v>
      </c>
      <c r="D16" s="17">
        <v>1643.8</v>
      </c>
      <c r="E16" s="17">
        <v>1747.8</v>
      </c>
    </row>
    <row r="17" spans="1:5" ht="15.75">
      <c r="A17" s="15" t="s">
        <v>12</v>
      </c>
      <c r="B17" s="16" t="s">
        <v>11</v>
      </c>
      <c r="C17" s="17">
        <v>1560.7</v>
      </c>
      <c r="D17" s="17">
        <v>1643.8</v>
      </c>
      <c r="E17" s="17">
        <v>1747.8</v>
      </c>
    </row>
    <row r="18" spans="1:5" ht="63">
      <c r="A18" s="15" t="s">
        <v>14</v>
      </c>
      <c r="B18" s="16" t="s">
        <v>13</v>
      </c>
      <c r="C18" s="17">
        <v>1560.7</v>
      </c>
      <c r="D18" s="17">
        <v>1643.8</v>
      </c>
      <c r="E18" s="17">
        <v>1747.8</v>
      </c>
    </row>
    <row r="19" spans="1:5" ht="15.75">
      <c r="A19" s="15" t="s">
        <v>16</v>
      </c>
      <c r="B19" s="16" t="s">
        <v>15</v>
      </c>
      <c r="C19" s="17">
        <v>968.8</v>
      </c>
      <c r="D19" s="17">
        <v>1007.6</v>
      </c>
      <c r="E19" s="17">
        <v>1047.9000000000001</v>
      </c>
    </row>
    <row r="20" spans="1:5" ht="15.75">
      <c r="A20" s="15" t="s">
        <v>18</v>
      </c>
      <c r="B20" s="16" t="s">
        <v>17</v>
      </c>
      <c r="C20" s="17">
        <v>968.8</v>
      </c>
      <c r="D20" s="17">
        <v>1007.6</v>
      </c>
      <c r="E20" s="17">
        <v>1047.9000000000001</v>
      </c>
    </row>
    <row r="21" spans="1:5" ht="15.75">
      <c r="A21" s="15" t="s">
        <v>18</v>
      </c>
      <c r="B21" s="16" t="s">
        <v>19</v>
      </c>
      <c r="C21" s="17">
        <v>968.8</v>
      </c>
      <c r="D21" s="17">
        <v>1007.6</v>
      </c>
      <c r="E21" s="17">
        <v>1047.9000000000001</v>
      </c>
    </row>
    <row r="22" spans="1:5" ht="15.75">
      <c r="A22" s="15" t="s">
        <v>21</v>
      </c>
      <c r="B22" s="16" t="s">
        <v>20</v>
      </c>
      <c r="C22" s="17">
        <v>6743.1</v>
      </c>
      <c r="D22" s="17">
        <v>6695</v>
      </c>
      <c r="E22" s="17">
        <v>6758.8</v>
      </c>
    </row>
    <row r="23" spans="1:5" ht="15.75">
      <c r="A23" s="15" t="s">
        <v>23</v>
      </c>
      <c r="B23" s="16" t="s">
        <v>22</v>
      </c>
      <c r="C23" s="17">
        <v>314.10000000000002</v>
      </c>
      <c r="D23" s="17">
        <v>264</v>
      </c>
      <c r="E23" s="17">
        <v>327.8</v>
      </c>
    </row>
    <row r="24" spans="1:5" ht="31.5">
      <c r="A24" s="15" t="s">
        <v>25</v>
      </c>
      <c r="B24" s="16" t="s">
        <v>24</v>
      </c>
      <c r="C24" s="17">
        <v>314.10000000000002</v>
      </c>
      <c r="D24" s="17">
        <v>264</v>
      </c>
      <c r="E24" s="17">
        <v>327.8</v>
      </c>
    </row>
    <row r="25" spans="1:5" ht="15.75">
      <c r="A25" s="15" t="s">
        <v>27</v>
      </c>
      <c r="B25" s="16" t="s">
        <v>26</v>
      </c>
      <c r="C25" s="17">
        <v>6429</v>
      </c>
      <c r="D25" s="17">
        <v>6431</v>
      </c>
      <c r="E25" s="17">
        <v>6431</v>
      </c>
    </row>
    <row r="26" spans="1:5" ht="15.75">
      <c r="A26" s="15" t="s">
        <v>29</v>
      </c>
      <c r="B26" s="16" t="s">
        <v>28</v>
      </c>
      <c r="C26" s="17">
        <v>729</v>
      </c>
      <c r="D26" s="17">
        <v>729</v>
      </c>
      <c r="E26" s="17">
        <v>729</v>
      </c>
    </row>
    <row r="27" spans="1:5" ht="31.5">
      <c r="A27" s="15" t="s">
        <v>31</v>
      </c>
      <c r="B27" s="16" t="s">
        <v>30</v>
      </c>
      <c r="C27" s="17">
        <v>729</v>
      </c>
      <c r="D27" s="17">
        <v>729</v>
      </c>
      <c r="E27" s="17">
        <v>729</v>
      </c>
    </row>
    <row r="28" spans="1:5" ht="15.75">
      <c r="A28" s="15" t="s">
        <v>33</v>
      </c>
      <c r="B28" s="16" t="s">
        <v>32</v>
      </c>
      <c r="C28" s="17">
        <v>5700</v>
      </c>
      <c r="D28" s="17">
        <v>5702</v>
      </c>
      <c r="E28" s="17">
        <v>5702</v>
      </c>
    </row>
    <row r="29" spans="1:5" ht="31.5">
      <c r="A29" s="15" t="s">
        <v>35</v>
      </c>
      <c r="B29" s="16" t="s">
        <v>34</v>
      </c>
      <c r="C29" s="17">
        <v>5700</v>
      </c>
      <c r="D29" s="17">
        <v>5702</v>
      </c>
      <c r="E29" s="17">
        <v>5702</v>
      </c>
    </row>
    <row r="30" spans="1:5" ht="15.75">
      <c r="A30" s="15" t="s">
        <v>37</v>
      </c>
      <c r="B30" s="16" t="s">
        <v>36</v>
      </c>
      <c r="C30" s="17">
        <v>87.2</v>
      </c>
      <c r="D30" s="17">
        <v>90.7</v>
      </c>
      <c r="E30" s="17">
        <v>94.3</v>
      </c>
    </row>
    <row r="31" spans="1:5" ht="47.25">
      <c r="A31" s="15" t="s">
        <v>39</v>
      </c>
      <c r="B31" s="16" t="s">
        <v>38</v>
      </c>
      <c r="C31" s="17">
        <v>87.2</v>
      </c>
      <c r="D31" s="17">
        <v>90.7</v>
      </c>
      <c r="E31" s="17">
        <v>94.3</v>
      </c>
    </row>
    <row r="32" spans="1:5" ht="63">
      <c r="A32" s="15" t="s">
        <v>41</v>
      </c>
      <c r="B32" s="16" t="s">
        <v>40</v>
      </c>
      <c r="C32" s="17">
        <v>87.2</v>
      </c>
      <c r="D32" s="17">
        <v>90.7</v>
      </c>
      <c r="E32" s="17">
        <v>94.3</v>
      </c>
    </row>
    <row r="33" spans="1:5" ht="18.75">
      <c r="A33" s="8" t="s">
        <v>42</v>
      </c>
      <c r="B33" s="9"/>
      <c r="C33" s="14">
        <v>608.6</v>
      </c>
      <c r="D33" s="14">
        <v>633</v>
      </c>
      <c r="E33" s="14">
        <v>658.3</v>
      </c>
    </row>
    <row r="34" spans="1:5" ht="31.5">
      <c r="A34" s="15" t="s">
        <v>44</v>
      </c>
      <c r="B34" s="16" t="s">
        <v>43</v>
      </c>
      <c r="C34" s="17">
        <v>568</v>
      </c>
      <c r="D34" s="17">
        <v>590.79999999999995</v>
      </c>
      <c r="E34" s="17">
        <v>614.4</v>
      </c>
    </row>
    <row r="35" spans="1:5" ht="78.75">
      <c r="A35" s="15" t="s">
        <v>46</v>
      </c>
      <c r="B35" s="16" t="s">
        <v>45</v>
      </c>
      <c r="C35" s="17">
        <v>568</v>
      </c>
      <c r="D35" s="17">
        <v>590.79999999999995</v>
      </c>
      <c r="E35" s="17">
        <v>614.4</v>
      </c>
    </row>
    <row r="36" spans="1:5" ht="78.75">
      <c r="A36" s="15" t="s">
        <v>48</v>
      </c>
      <c r="B36" s="16" t="s">
        <v>47</v>
      </c>
      <c r="C36" s="17">
        <v>568</v>
      </c>
      <c r="D36" s="17">
        <v>590.79999999999995</v>
      </c>
      <c r="E36" s="17">
        <v>614.4</v>
      </c>
    </row>
    <row r="37" spans="1:5" ht="63">
      <c r="A37" s="15" t="s">
        <v>50</v>
      </c>
      <c r="B37" s="16" t="s">
        <v>49</v>
      </c>
      <c r="C37" s="17">
        <v>568</v>
      </c>
      <c r="D37" s="17">
        <v>590.79999999999995</v>
      </c>
      <c r="E37" s="17">
        <v>614.4</v>
      </c>
    </row>
    <row r="38" spans="1:5" ht="15.75">
      <c r="A38" s="15" t="s">
        <v>52</v>
      </c>
      <c r="B38" s="16" t="s">
        <v>51</v>
      </c>
      <c r="C38" s="17">
        <v>40.6</v>
      </c>
      <c r="D38" s="17">
        <v>42.2</v>
      </c>
      <c r="E38" s="17">
        <v>43.9</v>
      </c>
    </row>
    <row r="39" spans="1:5" ht="31.5">
      <c r="A39" s="15" t="s">
        <v>54</v>
      </c>
      <c r="B39" s="16" t="s">
        <v>53</v>
      </c>
      <c r="C39" s="17">
        <v>40.6</v>
      </c>
      <c r="D39" s="17">
        <v>42.2</v>
      </c>
      <c r="E39" s="17">
        <v>43.9</v>
      </c>
    </row>
    <row r="40" spans="1:5" ht="31.5">
      <c r="A40" s="15" t="s">
        <v>56</v>
      </c>
      <c r="B40" s="16" t="s">
        <v>55</v>
      </c>
      <c r="C40" s="17">
        <v>40.6</v>
      </c>
      <c r="D40" s="17">
        <v>42.2</v>
      </c>
      <c r="E40" s="17">
        <v>43.9</v>
      </c>
    </row>
    <row r="41" spans="1:5" ht="18.75">
      <c r="A41" s="11" t="s">
        <v>58</v>
      </c>
      <c r="B41" s="12" t="s">
        <v>57</v>
      </c>
      <c r="C41" s="13">
        <f>C42</f>
        <v>4555.3</v>
      </c>
      <c r="D41" s="13">
        <v>1474.4</v>
      </c>
      <c r="E41" s="13">
        <v>1632.3</v>
      </c>
    </row>
    <row r="42" spans="1:5" ht="31.5">
      <c r="A42" s="15" t="s">
        <v>60</v>
      </c>
      <c r="B42" s="16" t="s">
        <v>59</v>
      </c>
      <c r="C42" s="17">
        <f>C43+C46+C51</f>
        <v>4555.3</v>
      </c>
      <c r="D42" s="17">
        <v>1474.4</v>
      </c>
      <c r="E42" s="17">
        <v>1632.3</v>
      </c>
    </row>
    <row r="43" spans="1:5" ht="15.75">
      <c r="A43" s="15" t="s">
        <v>62</v>
      </c>
      <c r="B43" s="16" t="s">
        <v>61</v>
      </c>
      <c r="C43" s="17">
        <v>1274.4000000000001</v>
      </c>
      <c r="D43" s="17">
        <v>623.1</v>
      </c>
      <c r="E43" s="17">
        <v>653.4</v>
      </c>
    </row>
    <row r="44" spans="1:5" ht="15.75">
      <c r="A44" s="15" t="s">
        <v>64</v>
      </c>
      <c r="B44" s="16" t="s">
        <v>63</v>
      </c>
      <c r="C44" s="17">
        <v>1274.4000000000001</v>
      </c>
      <c r="D44" s="17">
        <v>623.1</v>
      </c>
      <c r="E44" s="17">
        <v>653.4</v>
      </c>
    </row>
    <row r="45" spans="1:5" ht="31.5">
      <c r="A45" s="15" t="s">
        <v>66</v>
      </c>
      <c r="B45" s="16" t="s">
        <v>65</v>
      </c>
      <c r="C45" s="17">
        <v>1274.4000000000001</v>
      </c>
      <c r="D45" s="17">
        <v>623.1</v>
      </c>
      <c r="E45" s="17">
        <v>653.4</v>
      </c>
    </row>
    <row r="46" spans="1:5" ht="15.75">
      <c r="A46" s="15" t="s">
        <v>68</v>
      </c>
      <c r="B46" s="16" t="s">
        <v>67</v>
      </c>
      <c r="C46" s="17">
        <v>189.7</v>
      </c>
      <c r="D46" s="17">
        <v>191.8</v>
      </c>
      <c r="E46" s="17">
        <v>198.7</v>
      </c>
    </row>
    <row r="47" spans="1:5" ht="31.5">
      <c r="A47" s="15" t="s">
        <v>70</v>
      </c>
      <c r="B47" s="16" t="s">
        <v>69</v>
      </c>
      <c r="C47" s="17">
        <v>0.2</v>
      </c>
      <c r="D47" s="17">
        <v>0.2</v>
      </c>
      <c r="E47" s="17">
        <v>0.2</v>
      </c>
    </row>
    <row r="48" spans="1:5" ht="31.5">
      <c r="A48" s="15" t="s">
        <v>72</v>
      </c>
      <c r="B48" s="16" t="s">
        <v>71</v>
      </c>
      <c r="C48" s="17">
        <v>0.2</v>
      </c>
      <c r="D48" s="17">
        <v>0.2</v>
      </c>
      <c r="E48" s="17">
        <v>0.2</v>
      </c>
    </row>
    <row r="49" spans="1:5" ht="31.5">
      <c r="A49" s="15" t="s">
        <v>74</v>
      </c>
      <c r="B49" s="16" t="s">
        <v>73</v>
      </c>
      <c r="C49" s="17">
        <v>189.5</v>
      </c>
      <c r="D49" s="17">
        <v>191.6</v>
      </c>
      <c r="E49" s="17">
        <v>198.5</v>
      </c>
    </row>
    <row r="50" spans="1:5" ht="31.5">
      <c r="A50" s="15" t="s">
        <v>76</v>
      </c>
      <c r="B50" s="16" t="s">
        <v>75</v>
      </c>
      <c r="C50" s="17">
        <v>189.5</v>
      </c>
      <c r="D50" s="17">
        <v>191.6</v>
      </c>
      <c r="E50" s="17">
        <v>198.5</v>
      </c>
    </row>
    <row r="51" spans="1:5" ht="15.75">
      <c r="A51" s="15" t="s">
        <v>78</v>
      </c>
      <c r="B51" s="16" t="s">
        <v>77</v>
      </c>
      <c r="C51" s="17">
        <v>3091.2</v>
      </c>
      <c r="D51" s="17">
        <v>659.5</v>
      </c>
      <c r="E51" s="17">
        <v>780.2</v>
      </c>
    </row>
    <row r="52" spans="1:5" ht="47.25">
      <c r="A52" s="15" t="s">
        <v>80</v>
      </c>
      <c r="B52" s="16" t="s">
        <v>79</v>
      </c>
      <c r="C52" s="17">
        <v>2494.5</v>
      </c>
      <c r="D52" s="17">
        <v>0</v>
      </c>
      <c r="E52" s="17">
        <v>0</v>
      </c>
    </row>
    <row r="53" spans="1:5" ht="63">
      <c r="A53" s="15" t="s">
        <v>82</v>
      </c>
      <c r="B53" s="16" t="s">
        <v>81</v>
      </c>
      <c r="C53" s="17">
        <v>2494.5</v>
      </c>
      <c r="D53" s="17">
        <v>0</v>
      </c>
      <c r="E53" s="17">
        <v>0</v>
      </c>
    </row>
    <row r="54" spans="1:5" ht="15.75">
      <c r="A54" s="15" t="s">
        <v>84</v>
      </c>
      <c r="B54" s="16" t="s">
        <v>83</v>
      </c>
      <c r="C54" s="17">
        <v>596.70000000000005</v>
      </c>
      <c r="D54" s="17">
        <v>659.5</v>
      </c>
      <c r="E54" s="17">
        <v>780.2</v>
      </c>
    </row>
    <row r="55" spans="1:5" ht="31.5">
      <c r="A55" s="15" t="s">
        <v>86</v>
      </c>
      <c r="B55" s="16" t="s">
        <v>85</v>
      </c>
      <c r="C55" s="17">
        <v>596.70000000000005</v>
      </c>
      <c r="D55" s="17">
        <v>659.5</v>
      </c>
      <c r="E55" s="17">
        <v>780.2</v>
      </c>
    </row>
    <row r="56" spans="1:5" ht="18.75">
      <c r="A56" s="8" t="s">
        <v>87</v>
      </c>
      <c r="B56" s="9"/>
      <c r="C56" s="14">
        <v>14523.7</v>
      </c>
      <c r="D56" s="14">
        <v>11544.5</v>
      </c>
      <c r="E56" s="14">
        <v>11939.4</v>
      </c>
    </row>
    <row r="59" spans="1:5" ht="48.75" customHeight="1">
      <c r="A59" s="22" t="s">
        <v>91</v>
      </c>
      <c r="B59" s="22"/>
      <c r="C59" s="22"/>
      <c r="D59" s="22"/>
      <c r="E59" s="22"/>
    </row>
  </sheetData>
  <mergeCells count="7">
    <mergeCell ref="D9:D11"/>
    <mergeCell ref="C9:C11"/>
    <mergeCell ref="A7:E7"/>
    <mergeCell ref="E9:E11"/>
    <mergeCell ref="A59:E59"/>
    <mergeCell ref="A9:A11"/>
    <mergeCell ref="B9:B11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2018-02-28T14:55:56Z</cp:lastPrinted>
  <dcterms:created xsi:type="dcterms:W3CDTF">2017-12-28T19:09:28Z</dcterms:created>
  <dcterms:modified xsi:type="dcterms:W3CDTF">2018-02-28T14:56:01Z</dcterms:modified>
</cp:coreProperties>
</file>